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11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<sst xmlns="http://schemas.openxmlformats.org/spreadsheetml/2006/main" count="14" uniqueCount="14">
  <si>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유 량= 단면적  x 유 속</t>
  </si>
  <si>
    <t>이때 유량단위는 m3/m</t>
  </si>
  <si>
    <t>d =&gt; 지름, 단위는 m</t>
  </si>
  <si>
    <t>v =&gt; 유속, 단위는 m/s</t>
  </si>
  <si>
    <t xml:space="preserve">예를 들어, 내경 40mm인 배관에 물이 얼마의 유속(m/sec)으로 흐를때의 유량은 </t>
  </si>
  <si>
    <t xml:space="preserve">내경 : </t>
  </si>
  <si>
    <t>meter</t>
  </si>
  <si>
    <t>유량= y=πddv/4*60</t>
  </si>
  <si>
    <t xml:space="preserve">π: </t>
  </si>
  <si>
    <t>v:</t>
  </si>
  <si>
    <t>m/sec</t>
  </si>
  <si>
    <t>y:</t>
  </si>
  <si>
    <t>m3/m</t>
  </si>
  <si>
    <t>Liter/m</t>
  </si>
</sst>
</file>

<file path=xl/styles.xml><?xml version="1.0" encoding="utf-8"?>
<styleSheet xmlns="http://schemas.openxmlformats.org/spreadsheetml/2006/main">
  <numFmts count="2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0.00000_ "/>
    <numFmt numFmtId="180" formatCode="0.000000_ "/>
    <numFmt numFmtId="181" formatCode="0.0000_ "/>
    <numFmt numFmtId="182" formatCode="0.0000000_ "/>
    <numFmt numFmtId="183" formatCode="0.0000000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0000_ "/>
  </numFmts>
  <fonts count="35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3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32" borderId="0" applyNumberFormat="0" applyBorder="0" applyAlignment="0" applyProtection="0"/>
    <xf numFmtId="0" fontId="3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Font="1" applyAlignment="1">
      <alignment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zoomScalePageLayoutView="0" workbookViewId="0" topLeftCell="A1">
      <selection activeCell="B22" sqref="B22"/>
    </sheetView>
  </sheetViews>
  <sheetFormatPr defaultColWidth="9.140625" defaultRowHeight="15"/>
  <sheetData>
    <row r="1" ht="16.5">
      <c r="A1" t="s">
        <v>0</v>
      </c>
    </row>
    <row r="3" ht="16.5">
      <c r="A3" t="s">
        <v>7</v>
      </c>
    </row>
    <row r="4" ht="16.5">
      <c r="A4" t="s">
        <v>1</v>
      </c>
    </row>
    <row r="5" ht="16.5">
      <c r="A5" t="s">
        <v>2</v>
      </c>
    </row>
    <row r="6" ht="16.5">
      <c r="A6" t="s">
        <v>3</v>
      </c>
    </row>
    <row r="8" ht="16.5">
      <c r="A8" t="s">
        <v>4</v>
      </c>
    </row>
    <row r="9" spans="1:3" ht="16.5">
      <c r="A9" t="s">
        <v>5</v>
      </c>
      <c r="B9">
        <v>0.04</v>
      </c>
      <c r="C9" t="s">
        <v>6</v>
      </c>
    </row>
    <row r="10" spans="1:2" ht="16.5">
      <c r="A10" t="s">
        <v>8</v>
      </c>
      <c r="B10">
        <v>3.14159265358979</v>
      </c>
    </row>
    <row r="11" spans="1:3" ht="16.5">
      <c r="A11" t="s">
        <v>9</v>
      </c>
      <c r="B11">
        <v>0.7</v>
      </c>
      <c r="C11" t="s">
        <v>10</v>
      </c>
    </row>
    <row r="12" spans="1:3" ht="16.5">
      <c r="A12" t="s">
        <v>11</v>
      </c>
      <c r="B12">
        <f>((B10*B9*B9*B11)/4*60)</f>
        <v>0.052778756580308464</v>
      </c>
      <c r="C12" t="s">
        <v>12</v>
      </c>
    </row>
    <row r="13" spans="2:3" ht="16.5">
      <c r="B13">
        <f>B12*1000</f>
        <v>52.77875658030847</v>
      </c>
      <c r="C13" t="s">
        <v>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세창인스트루먼트(주)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주정하</dc:creator>
  <cp:keywords/>
  <dc:description/>
  <cp:lastModifiedBy>yong</cp:lastModifiedBy>
  <dcterms:created xsi:type="dcterms:W3CDTF">2007-10-23T11:12:09Z</dcterms:created>
  <dcterms:modified xsi:type="dcterms:W3CDTF">2010-06-15T04:08:51Z</dcterms:modified>
  <cp:category/>
  <cp:version/>
  <cp:contentType/>
  <cp:contentStatus/>
</cp:coreProperties>
</file>